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40" windowHeight="398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<sst xmlns="http://schemas.openxmlformats.org/spreadsheetml/2006/main" count="118" uniqueCount="117">
  <si>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</si>
  <si>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</si>
  <si>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</si>
  <si>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</si>
  <si>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软件工程2202</t>
  </si>
  <si>
    <t>填表人</t>
  </si>
  <si>
    <t>李佳椿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</si>
  <si>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</si>
  <si>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</si>
  <si>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</si>
  <si>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</si>
  <si>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</si>
  <si>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</si>
  <si>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</si>
  <si>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</si>
  <si>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</si>
  <si>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2013093026</t>
  </si>
  <si>
    <t>马业顺</t>
  </si>
  <si>
    <t>2211062001</t>
  </si>
  <si>
    <t>白瑞涛</t>
  </si>
  <si>
    <t>2211062002</t>
  </si>
  <si>
    <t>曹扬仪</t>
  </si>
  <si>
    <t>2211062003</t>
  </si>
  <si>
    <t>陈亚鹏</t>
  </si>
  <si>
    <t>2211062004</t>
  </si>
  <si>
    <t>崔正阳</t>
  </si>
  <si>
    <t>2211062005</t>
  </si>
  <si>
    <t>丁哲</t>
  </si>
  <si>
    <t>2211062006</t>
  </si>
  <si>
    <t>杜忆彤嘉</t>
  </si>
  <si>
    <t>2211062007</t>
  </si>
  <si>
    <t>冯昱杰</t>
  </si>
  <si>
    <t>2211062008</t>
  </si>
  <si>
    <t>郭沉香</t>
  </si>
  <si>
    <t>2211062009</t>
  </si>
  <si>
    <t>郭文博</t>
  </si>
  <si>
    <t>2211062010</t>
  </si>
  <si>
    <t>韩泽辉</t>
  </si>
  <si>
    <t>2211062011</t>
  </si>
  <si>
    <t>贺彩玮</t>
  </si>
  <si>
    <t>2211062012</t>
  </si>
  <si>
    <t>贺悦凯</t>
  </si>
  <si>
    <t>2211062013</t>
  </si>
  <si>
    <t>胡文涛</t>
  </si>
  <si>
    <t>2211062014</t>
  </si>
  <si>
    <t>姬佳瑞</t>
  </si>
  <si>
    <t>2211062015</t>
  </si>
  <si>
    <t>季翔凯</t>
  </si>
  <si>
    <t>2211062016</t>
  </si>
  <si>
    <t>贾文涛</t>
  </si>
  <si>
    <t>2211062017</t>
  </si>
  <si>
    <t>解嘉琪</t>
  </si>
  <si>
    <t>2211062018</t>
  </si>
  <si>
    <t>康桢</t>
  </si>
  <si>
    <t>2211062019</t>
  </si>
  <si>
    <t>李东杭</t>
  </si>
  <si>
    <t>2211062020</t>
  </si>
  <si>
    <t>2211062021</t>
  </si>
  <si>
    <t>李建刚</t>
  </si>
  <si>
    <t>2211062022</t>
  </si>
  <si>
    <t>李静</t>
  </si>
  <si>
    <t>2211062023</t>
  </si>
  <si>
    <t>李泽宇</t>
  </si>
  <si>
    <t>2211062024</t>
  </si>
  <si>
    <t>李知徽</t>
  </si>
  <si>
    <t>2211062025</t>
  </si>
  <si>
    <t>梁鑫伟</t>
  </si>
  <si>
    <t>2211062026</t>
  </si>
  <si>
    <t>刘靖丰</t>
  </si>
  <si>
    <t>2211062027</t>
  </si>
  <si>
    <t>刘宇璇</t>
  </si>
  <si>
    <t>2211062028</t>
  </si>
  <si>
    <t>吕涵</t>
  </si>
  <si>
    <t>2211062029</t>
  </si>
  <si>
    <t>马洁</t>
  </si>
  <si>
    <t>2211062030</t>
  </si>
  <si>
    <t>牛沁菲</t>
  </si>
  <si>
    <t>2211062031</t>
  </si>
  <si>
    <t>彭肖茹</t>
  </si>
  <si>
    <t>2211062032</t>
  </si>
  <si>
    <t>任帅军</t>
  </si>
  <si>
    <t>2211062033</t>
  </si>
  <si>
    <t>石凯伟</t>
  </si>
  <si>
    <t>2211062034</t>
  </si>
  <si>
    <t>孙瑜堃</t>
  </si>
  <si>
    <t>2211062035</t>
  </si>
  <si>
    <t>王高源</t>
  </si>
  <si>
    <t>2211062036</t>
  </si>
  <si>
    <t>王晋伟</t>
  </si>
  <si>
    <t>2211062037</t>
  </si>
  <si>
    <t>王伟江</t>
  </si>
  <si>
    <t>2211062038</t>
  </si>
  <si>
    <t>王云杰</t>
  </si>
  <si>
    <t>2211062039</t>
  </si>
  <si>
    <t>邢鑫玥</t>
  </si>
  <si>
    <t>2211062040</t>
  </si>
  <si>
    <t>杨浩</t>
  </si>
  <si>
    <t>2211062041</t>
  </si>
  <si>
    <t>杨旭澎</t>
  </si>
  <si>
    <t>2211062042</t>
  </si>
  <si>
    <t>张衡</t>
  </si>
  <si>
    <t>2211062043</t>
  </si>
  <si>
    <t>张新程</t>
  </si>
  <si>
    <t>2211062044</t>
  </si>
  <si>
    <t>张莹波</t>
  </si>
  <si>
    <t>2211062045</t>
  </si>
  <si>
    <t>张秩威</t>
  </si>
  <si>
    <t>2211062046</t>
  </si>
  <si>
    <t>赵金源</t>
  </si>
  <si>
    <t>2211062047</t>
  </si>
  <si>
    <t>赵婉钰</t>
  </si>
  <si>
    <t>2211062048</t>
  </si>
  <si>
    <t>赵芯苑</t>
  </si>
  <si>
    <t>2211062049</t>
  </si>
  <si>
    <t>赵志浩</t>
  </si>
  <si>
    <t>2211062050</t>
  </si>
  <si>
    <t>郑泰乐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</si>
</sst>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7"/>
  <sheetViews>
    <sheetView tabSelected="1" topLeftCell="A42" workbookViewId="0">
      <selection activeCell="G56" sqref="G56"/>
    </sheetView>
  </sheetViews>
  <sheetFormatPr defaultColWidth="8" defaultRowHeight="14" outlineLevelCol="7"/>
  <cols>
    <col min="1" max="1" width="6.34615384615385" style="1" customWidth="1"/>
    <col min="2" max="3" width="13.2307692307692" style="1" customWidth="1"/>
    <col min="4" max="7" width="10.8846153846154" style="1" customWidth="1"/>
    <col min="8" max="8" width="7.00769230769231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1" t="s">
        <v>16</v>
      </c>
      <c r="C7" s="11" t="s">
        <v>17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 t="s">
        <v>18</v>
      </c>
      <c r="C8" s="11" t="s">
        <v>19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 t="s">
        <v>20</v>
      </c>
      <c r="C9" s="11" t="s">
        <v>21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 t="s">
        <v>22</v>
      </c>
      <c r="C10" s="11" t="s">
        <v>23</v>
      </c>
      <c r="D10" s="12">
        <v>0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1" t="s">
        <v>24</v>
      </c>
      <c r="C11" s="11" t="s">
        <v>25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4" t="s">
        <v>26</v>
      </c>
      <c r="C12" s="15" t="s">
        <v>27</v>
      </c>
      <c r="D12" s="12">
        <v>0</v>
      </c>
      <c r="E12" s="12">
        <v>0</v>
      </c>
      <c r="F12" s="12">
        <v>1</v>
      </c>
      <c r="G12" s="12">
        <v>0</v>
      </c>
      <c r="H12" s="13"/>
    </row>
    <row r="13" ht="22" customHeight="1" spans="1:8">
      <c r="A13" s="10">
        <v>7</v>
      </c>
      <c r="B13" s="15" t="s">
        <v>28</v>
      </c>
      <c r="C13" s="15" t="s">
        <v>29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5" t="s">
        <v>30</v>
      </c>
      <c r="C14" s="15" t="s">
        <v>31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5" t="s">
        <v>32</v>
      </c>
      <c r="C15" s="15" t="s">
        <v>33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5" t="s">
        <v>34</v>
      </c>
      <c r="C16" s="15" t="s">
        <v>35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5" t="s">
        <v>36</v>
      </c>
      <c r="C17" s="15" t="s">
        <v>37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5" t="s">
        <v>38</v>
      </c>
      <c r="C18" s="15" t="s">
        <v>39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5" t="s">
        <v>40</v>
      </c>
      <c r="C19" s="15" t="s">
        <v>41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5" t="s">
        <v>42</v>
      </c>
      <c r="C20" s="15" t="s">
        <v>43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5" t="s">
        <v>44</v>
      </c>
      <c r="C21" s="15" t="s">
        <v>45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5" t="s">
        <v>46</v>
      </c>
      <c r="C22" s="15" t="s">
        <v>47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5" t="s">
        <v>48</v>
      </c>
      <c r="C23" s="15" t="s">
        <v>49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5" t="s">
        <v>50</v>
      </c>
      <c r="C24" s="15" t="s">
        <v>51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10">
        <v>19</v>
      </c>
      <c r="B25" s="15" t="s">
        <v>52</v>
      </c>
      <c r="C25" s="15" t="s">
        <v>53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5" t="s">
        <v>54</v>
      </c>
      <c r="C26" s="15" t="s">
        <v>55</v>
      </c>
      <c r="D26" s="12">
        <v>0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5" t="s">
        <v>56</v>
      </c>
      <c r="C27" s="15" t="s">
        <v>6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5" t="s">
        <v>57</v>
      </c>
      <c r="C28" s="15" t="s">
        <v>58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10">
        <v>23</v>
      </c>
      <c r="B29" s="15" t="s">
        <v>59</v>
      </c>
      <c r="C29" s="15" t="s">
        <v>60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5" t="s">
        <v>61</v>
      </c>
      <c r="C30" s="15" t="s">
        <v>62</v>
      </c>
      <c r="D30" s="12">
        <v>0</v>
      </c>
      <c r="E30" s="12">
        <v>0</v>
      </c>
      <c r="F30" s="12">
        <v>0</v>
      </c>
      <c r="G30" s="12">
        <v>0.5</v>
      </c>
      <c r="H30" s="13"/>
    </row>
    <row r="31" ht="22" customHeight="1" spans="1:8">
      <c r="A31" s="10">
        <v>25</v>
      </c>
      <c r="B31" s="15" t="s">
        <v>63</v>
      </c>
      <c r="C31" s="15" t="s">
        <v>64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10">
        <v>26</v>
      </c>
      <c r="B32" s="15" t="s">
        <v>65</v>
      </c>
      <c r="C32" s="15" t="s">
        <v>66</v>
      </c>
      <c r="D32" s="12">
        <v>0</v>
      </c>
      <c r="E32" s="12">
        <v>0</v>
      </c>
      <c r="F32" s="12">
        <v>0</v>
      </c>
      <c r="G32" s="12">
        <v>0.5</v>
      </c>
      <c r="H32" s="13"/>
    </row>
    <row r="33" ht="22" customHeight="1" spans="1:8">
      <c r="A33" s="10">
        <v>27</v>
      </c>
      <c r="B33" s="15" t="s">
        <v>67</v>
      </c>
      <c r="C33" s="15" t="s">
        <v>68</v>
      </c>
      <c r="D33" s="12">
        <v>0</v>
      </c>
      <c r="E33" s="12">
        <v>0</v>
      </c>
      <c r="F33" s="12">
        <v>0</v>
      </c>
      <c r="G33" s="12">
        <v>1.5</v>
      </c>
      <c r="H33" s="13"/>
    </row>
    <row r="34" ht="22" customHeight="1" spans="1:8">
      <c r="A34" s="10">
        <v>28</v>
      </c>
      <c r="B34" s="15" t="s">
        <v>69</v>
      </c>
      <c r="C34" s="15" t="s">
        <v>70</v>
      </c>
      <c r="D34" s="12">
        <v>0</v>
      </c>
      <c r="E34" s="12">
        <v>0</v>
      </c>
      <c r="F34" s="12">
        <v>0</v>
      </c>
      <c r="G34" s="12">
        <v>1.5</v>
      </c>
      <c r="H34" s="13"/>
    </row>
    <row r="35" ht="22" customHeight="1" spans="1:8">
      <c r="A35" s="10">
        <v>29</v>
      </c>
      <c r="B35" s="15" t="s">
        <v>71</v>
      </c>
      <c r="C35" s="15" t="s">
        <v>72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5" t="s">
        <v>73</v>
      </c>
      <c r="C36" s="15" t="s">
        <v>74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5" t="s">
        <v>75</v>
      </c>
      <c r="C37" s="15" t="s">
        <v>76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10">
        <v>32</v>
      </c>
      <c r="B38" s="15" t="s">
        <v>77</v>
      </c>
      <c r="C38" s="15" t="s">
        <v>78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10">
        <v>33</v>
      </c>
      <c r="B39" s="15" t="s">
        <v>79</v>
      </c>
      <c r="C39" s="15" t="s">
        <v>80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5" t="s">
        <v>81</v>
      </c>
      <c r="C40" s="15" t="s">
        <v>82</v>
      </c>
      <c r="D40" s="12">
        <v>0</v>
      </c>
      <c r="E40" s="12">
        <v>0</v>
      </c>
      <c r="F40" s="12">
        <v>0</v>
      </c>
      <c r="G40" s="12">
        <v>0.5</v>
      </c>
      <c r="H40" s="13"/>
    </row>
    <row r="41" ht="22" customHeight="1" spans="1:8">
      <c r="A41" s="10">
        <v>35</v>
      </c>
      <c r="B41" s="15" t="s">
        <v>83</v>
      </c>
      <c r="C41" s="15" t="s">
        <v>84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5" t="s">
        <v>85</v>
      </c>
      <c r="C42" s="15" t="s">
        <v>86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10">
        <v>37</v>
      </c>
      <c r="B43" s="15" t="s">
        <v>87</v>
      </c>
      <c r="C43" s="15" t="s">
        <v>88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5" t="s">
        <v>89</v>
      </c>
      <c r="C44" s="16" t="s">
        <v>90</v>
      </c>
      <c r="D44" s="12">
        <v>2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10">
        <v>39</v>
      </c>
      <c r="B45" s="15" t="s">
        <v>91</v>
      </c>
      <c r="C45" s="15" t="s">
        <v>92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5" t="s">
        <v>93</v>
      </c>
      <c r="C46" s="15" t="s">
        <v>94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10">
        <v>41</v>
      </c>
      <c r="B47" s="15" t="s">
        <v>95</v>
      </c>
      <c r="C47" s="15" t="s">
        <v>96</v>
      </c>
      <c r="D47" s="12">
        <v>0</v>
      </c>
      <c r="E47" s="12">
        <v>0</v>
      </c>
      <c r="F47" s="12">
        <v>0</v>
      </c>
      <c r="G47" s="12">
        <v>1</v>
      </c>
      <c r="H47" s="13"/>
    </row>
    <row r="48" ht="22" customHeight="1" spans="1:8">
      <c r="A48" s="10">
        <v>42</v>
      </c>
      <c r="B48" s="15" t="s">
        <v>97</v>
      </c>
      <c r="C48" s="15" t="s">
        <v>98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10">
        <v>43</v>
      </c>
      <c r="B49" s="15" t="s">
        <v>99</v>
      </c>
      <c r="C49" s="15" t="s">
        <v>100</v>
      </c>
      <c r="D49" s="12">
        <v>2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5" t="s">
        <v>101</v>
      </c>
      <c r="C50" s="15" t="s">
        <v>102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10">
        <v>45</v>
      </c>
      <c r="B51" s="15" t="s">
        <v>103</v>
      </c>
      <c r="C51" s="15" t="s">
        <v>104</v>
      </c>
      <c r="D51" s="12">
        <v>0</v>
      </c>
      <c r="E51" s="12">
        <v>0</v>
      </c>
      <c r="F51" s="12">
        <v>0</v>
      </c>
      <c r="G51" s="12">
        <v>1</v>
      </c>
      <c r="H51" s="13"/>
    </row>
    <row r="52" ht="22" customHeight="1" spans="1:8">
      <c r="A52" s="10">
        <v>46</v>
      </c>
      <c r="B52" s="15" t="s">
        <v>105</v>
      </c>
      <c r="C52" s="15" t="s">
        <v>106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5" t="s">
        <v>107</v>
      </c>
      <c r="C53" s="15" t="s">
        <v>108</v>
      </c>
      <c r="D53" s="12">
        <v>0</v>
      </c>
      <c r="E53" s="12">
        <v>0</v>
      </c>
      <c r="F53" s="12">
        <v>0</v>
      </c>
      <c r="G53" s="12">
        <v>1.5</v>
      </c>
      <c r="H53" s="13"/>
    </row>
    <row r="54" ht="22" customHeight="1" spans="1:8">
      <c r="A54" s="10">
        <v>48</v>
      </c>
      <c r="B54" s="15" t="s">
        <v>109</v>
      </c>
      <c r="C54" s="15" t="s">
        <v>110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5" t="s">
        <v>111</v>
      </c>
      <c r="C55" s="15" t="s">
        <v>112</v>
      </c>
      <c r="D55" s="12">
        <v>0</v>
      </c>
      <c r="E55" s="12">
        <v>0</v>
      </c>
      <c r="F55" s="12">
        <v>0</v>
      </c>
      <c r="G55" s="12">
        <v>0</v>
      </c>
      <c r="H55" s="13"/>
    </row>
    <row r="56" ht="22" customHeight="1" spans="1:8">
      <c r="A56" s="10">
        <v>50</v>
      </c>
      <c r="B56" s="15" t="s">
        <v>113</v>
      </c>
      <c r="C56" s="15" t="s">
        <v>114</v>
      </c>
      <c r="D56" s="12">
        <v>0</v>
      </c>
      <c r="E56" s="12">
        <v>0</v>
      </c>
      <c r="F56" s="12">
        <v>0</v>
      </c>
      <c r="G56" s="12">
        <v>1</v>
      </c>
      <c r="H56" s="13"/>
    </row>
    <row r="57" ht="22" customHeight="1" spans="1:8">
      <c r="A57" s="10">
        <v>51</v>
      </c>
      <c r="B57" s="15" t="s">
        <v>115</v>
      </c>
      <c r="C57" s="15" t="s">
        <v>116</v>
      </c>
      <c r="D57" s="12">
        <v>0</v>
      </c>
      <c r="E57" s="12">
        <v>0</v>
      </c>
      <c r="F57" s="12">
        <v>0</v>
      </c>
      <c r="G57" s="12">
        <v>0</v>
      </c>
      <c r="H57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13:B44">
    <cfRule type="expression" dxfId="0" priority="2" stopIfTrue="1">
      <formula>AND(COUNTIF($B$2:$B$495,B13)+COUNTIF($B$496:$B$689,B13)+COUNTIF(#REF!,B13)+COUNTIF(#REF!,B13)&gt;1,NOT(ISBLANK(B13)))</formula>
    </cfRule>
  </conditionalFormatting>
  <conditionalFormatting sqref="B45:B56">
    <cfRule type="expression" dxfId="0" priority="1" stopIfTrue="1">
      <formula>AND(COUNTIF($B$2:$B$494,B45)+COUNTIF($B$495:$B$688,B45)+COUNTIF(#REF!,B45)+COUNTIF(#REF!,B45)&gt;1,NOT(ISBLANK(B45)))</formula>
    </cfRule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仰</cp:lastModifiedBy>
  <dcterms:created xsi:type="dcterms:W3CDTF">2026-04-29T15:12:00Z</dcterms:created>
  <dcterms:modified xsi:type="dcterms:W3CDTF">2026-04-29T10:05:44Z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CCEF51B3615B4AD4845F0CDB7728D435_13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